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4000" windowHeight="9735"/>
  </bookViews>
  <sheets>
    <sheet name="Р1 Общие сведения о мун услуге" sheetId="1" r:id="rId1"/>
    <sheet name="Р2 общ свед о подуслугах" sheetId="2" r:id="rId2"/>
    <sheet name="Р3 Свед о заявителях подуслуги" sheetId="3" r:id="rId3"/>
    <sheet name="Р4 Док-ты, предост заявителем" sheetId="4" r:id="rId4"/>
    <sheet name="Р5 Док-ты и сведения МЭВ" sheetId="5" r:id="rId5"/>
    <sheet name="Р6 Рез-т &quot;подуслуги&quot;" sheetId="6" r:id="rId6"/>
    <sheet name="Р7 Тех проц-сы предос подуслуг " sheetId="7" r:id="rId7"/>
    <sheet name="Р8 Особен-ти пред подуслуг в эл" sheetId="8" r:id="rId8"/>
    <sheet name="Лист1" sheetId="9" r:id="rId9"/>
  </sheets>
  <calcPr calcId="125725"/>
</workbook>
</file>

<file path=xl/calcChain.xml><?xml version="1.0" encoding="utf-8"?>
<calcChain xmlns="http://schemas.openxmlformats.org/spreadsheetml/2006/main">
  <c r="A9" i="6"/>
  <c r="A8" i="5"/>
</calcChain>
</file>

<file path=xl/sharedStrings.xml><?xml version="1.0" encoding="utf-8"?>
<sst xmlns="http://schemas.openxmlformats.org/spreadsheetml/2006/main" count="184" uniqueCount="154">
  <si>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</si>
  <si>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</si>
  <si>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</si>
  <si>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</si>
  <si>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</si>
  <si>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</si>
  <si>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</si>
  <si>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</si>
  <si>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</si>
  <si>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</si>
  <si>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Наименование органа, предоставляющего услугу</t>
  </si>
  <si>
    <t>Номер услуги в федеральном реестре</t>
  </si>
  <si>
    <t>Полное наименование услуги</t>
  </si>
  <si>
    <t>Краткое наименование услуги</t>
  </si>
  <si>
    <t>Административный регламент предоставления муниципальной услуги</t>
  </si>
  <si>
    <t>Перечень "подуслуг"</t>
  </si>
  <si>
    <t xml:space="preserve">Способы оценки качества предоставления  муниципальной услуги </t>
  </si>
  <si>
    <t>радиотелефонная связь</t>
  </si>
  <si>
    <t>Портал государственных услуг</t>
  </si>
  <si>
    <t>официальный сайт органа</t>
  </si>
  <si>
    <t>другие способы</t>
  </si>
  <si>
    <t>Раздел 1. "Общие сведения о государственой услуге"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</si>
  <si>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</si>
  <si>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</si>
  <si>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</si>
  <si>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</si>
  <si>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</si>
  <si>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</si>
  <si>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</si>
  <si>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</si>
  <si>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Плата за предоставление "подуслуги"</t>
  </si>
  <si>
    <t>Наличие платы (государственной пошлины)</t>
  </si>
  <si>
    <t>Реквизиты нормативного правового акта, являющегося основанием для взимания платы (государственной пошлины)</t>
  </si>
  <si>
    <t>КБК для взимания платы (государственной пошлины), в том числе для МФЦ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</si>
  <si>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</si>
  <si>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</si>
  <si>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</si>
  <si>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</si>
  <si>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</si>
  <si>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</si>
  <si>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</si>
  <si>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</si>
  <si>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</si>
  <si>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</si>
  <si>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Установление требований к документу, подтверждающему право подачи заявления от имени заявителя</t>
  </si>
  <si>
    <t>Наименование "подуслуги" 1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</si>
  <si>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</si>
  <si>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</si>
  <si>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</si>
  <si>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</si>
  <si>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 xml:space="preserve">Документ, предоставляемый по условию 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</si>
  <si>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</si>
  <si>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</si>
  <si>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</si>
  <si>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</si>
  <si>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</si>
  <si>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</si>
  <si>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</si>
  <si>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SDD электронного сервиса</t>
  </si>
  <si>
    <t>Срок осуществления межведомственного информационного взаимодействия</t>
  </si>
  <si>
    <t xml:space="preserve">Форма (шаблон) межведомственного взаимодествия </t>
  </si>
  <si>
    <t>Образец заполнения формы межведомственного запроса</t>
  </si>
  <si>
    <t>Раздел 6.  Результат "подуслуги"</t>
  </si>
  <si>
    <t>Документ/документы, являющиеся результатом "подуслуги"</t>
  </si>
  <si>
    <t>Характеристика результата (положительный/отрицательный)</t>
  </si>
  <si>
    <t>Форма документа/документов, являющимся результатом "подуслуги"</t>
  </si>
  <si>
    <t>Требование к документу/документам, являющимся результатом "подуслуги"</t>
  </si>
  <si>
    <t>Образец документа/документов, являющихся резльтатом "подуслуги"</t>
  </si>
  <si>
    <t>Способ получения результата</t>
  </si>
  <si>
    <t>Срок хранения невостребованных заявителем результатов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</si>
  <si>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</si>
  <si>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</si>
  <si>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</si>
  <si>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</si>
  <si>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</si>
  <si>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</si>
  <si>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Сроки исполнения процедуры (процесса)</t>
  </si>
  <si>
    <t xml:space="preserve">Исполнитель процндуры процесса </t>
  </si>
  <si>
    <t>Ресурсы, необходимые для выполнения процедуры процесса</t>
  </si>
  <si>
    <t xml:space="preserve">Форма документов, необходимые для выполнения процедуры процесса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</si>
  <si>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</si>
  <si>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</si>
  <si>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записи на прием в орган</t>
  </si>
  <si>
    <t>Способ приема и регистрации органом, предоставляющим услугу, запроса и иных документов, необходимых для предоставления "подуслуги"</t>
  </si>
  <si>
    <t>Способ оплаты заявителем, государственной госпошлины или иной платы, взымаемой за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</si>
  <si>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</si>
  <si>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</si>
  <si>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</si>
  <si>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</si>
  <si>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УТВЕРЖДЕНО</t>
  </si>
  <si>
    <t xml:space="preserve">Постановлением Администрации поселка Олымский Касторенского района Курской области   </t>
  </si>
  <si>
    <t xml:space="preserve">Результатом предоставления муниципальной услуги являются выдача (направление):
 - архивной справки, архивной выписки) и (или) копий архивных документов;
 - информационного письма;
 - письма-уведомления об отсутствии запрашиваемых сведений и рекомендациями о дальнейших путях поиска необходимой информации;
 - письма-уведомления о направлении запроса на исполнение по принадлежности в учреждения, организации Курской области, государственные и (или) муниципальные архивы Курской области в зависимости от предполагаемого места хранения документов при наличии у них документов, необходимых для исполнения запроса;
 - письма-уведомления об отказе в получении заявителем запрашиваемых сведений с разъяснением его дальнейших действий, предусмотренных законодательством Российской Федерации.
</t>
  </si>
  <si>
    <t>оригинал</t>
  </si>
  <si>
    <t>положительный       отрицательный</t>
  </si>
  <si>
    <t>нет</t>
  </si>
  <si>
    <t>5 лет</t>
  </si>
  <si>
    <t>лично, почтой</t>
  </si>
  <si>
    <t>Предоставление архивной информации по документам Архивного фонда Курской области и другим архивным документам (выдача архивных справок, архивных выписок и архивных копий</t>
  </si>
  <si>
    <t xml:space="preserve">Администрации поселка Олымский Касторенского района Курской области </t>
  </si>
  <si>
    <t>Административный регламент по предоставлению муниципальной услуги «Предоставление архивной информации по документам Архивного фонда Курской области и другим архивным документам (выдача архивных справок, архивных выписок и архивных копий)», утвержден постановлением  Администрации поселка Олымский Касторенского района Курской области № 22 от 11.02.2016г.</t>
  </si>
  <si>
    <t>30 дней со дня регистрации заявления</t>
  </si>
  <si>
    <t xml:space="preserve">1) предоставление неполного  комплекта документов, необходимых для предоставления муниципальной услуги (заявления; документа, удостоверяющего личность (для физических лиц); документа, подтверждающего полномочия заявителя, а также полномочия на  получение сведений, содержащих персональные данные о третьих лицах, конфиденциальную информацию);
2) несоответствие предоставленных документов требованиям, предъявляемым к их оформлению и содержанию:
наличие в документах приписок, подчисток, наличие нерасшифрованных сокращений, исправлений, зачеркнутых слов;
отсутствие информации в одном из разделов запроса, обязательного для заполнения;
текст запроса заявителя написан не на русском языке.
 Дополнительными основаниями для отказа в приеме документов, необходимых для предоставления государственной услуги, при направлении запроса в электронной форме с использованием Единого портала, Портала Курской области являются:
1) некорректное заполнение обязательных полей в форме интерактивного запроса;
2) наличие противоречивых сведений в интерактивном запросе и приложенных к нему скан-образов документов.
</t>
  </si>
  <si>
    <t>Основания для приостановления муниципальной услуги не предусмотрены.</t>
  </si>
  <si>
    <t xml:space="preserve">1) отсутствие в заявлении (запросе) сведений о полном наименовании юридического лица, его почтовом и юридическом адресе, телефоне, адресе электронной почты; фамилии, имени, отчестве (последнее при наличии)  физического лица, номере контактного телефона, адресе электронной почты и почтовом адресе указанного лица; а также сведений о запрашиваемой информации
2) представление заявления об отказе в предоставлении заявителю муниципальной услуги.
</t>
  </si>
  <si>
    <t>Срок  приостановления предоставле-ния "подуслуги"</t>
  </si>
  <si>
    <t>Через законного представителя, почтой, лично, по электронной почте</t>
  </si>
  <si>
    <t>документ должен быть действительным на дату подачи заявления</t>
  </si>
  <si>
    <t>имеется</t>
  </si>
  <si>
    <t>документ, удостоверяющий полномочия представителя</t>
  </si>
  <si>
    <t>- физические лица (граждане Российской Федерации, иностранные граждане и лица без гражданства);</t>
  </si>
  <si>
    <t xml:space="preserve">- юридические лица (за исключением государственных органов и их </t>
  </si>
  <si>
    <t xml:space="preserve">территориальных органов, органов государственных внебюджетных фондов и их территориальных органов, органов местного самоуправления);  </t>
  </si>
  <si>
    <t>- либо их уполномоченные  представители.</t>
  </si>
  <si>
    <t>документ удостоверяющий личность заявителя , доверенность</t>
  </si>
  <si>
    <t>ГК РФ</t>
  </si>
  <si>
    <t>документ, дающий право на получение сведений, содержащих персональные данные о третьих лицах, конфиденциальную информацию, если сведения запрашиваются о третьих лицах (достоверность, документ, подтверждающий прямые, родственные связи и брачные отношения) (при личном обращении – оригинал, при письменном обращении – копию; при обращении по электронной почте или через Единый портал – электронный образ документа).</t>
  </si>
  <si>
    <t>документ, подтверждающий полномочия представителя заявителя, в случае обращения представителя заявителя (при личном обращении представителя заявителя – оригинал, при письменном обращении – копию; при обращении по электронной почте или через  Единый портал – электронный  образ документа);</t>
  </si>
  <si>
    <t xml:space="preserve">паспорт или иной документ, удостоверяющий личность, в случае обращения заявителя – физического лица (при личном обращении – оригинал; при письменном обращении – копию; при обращении по электронной почте или через  Единый портал - электронный образ документа); </t>
  </si>
  <si>
    <t>трудовую книжку (титульный лист с указанием фамилии, имени, отчества, даты рождения и страницы, в которых отражен запрашиваемый период работы, сведения о награждении) (при личном и письменном обращении – копию; при обращении по электронной почте или через  Единый портал  - электронный образ документа).</t>
  </si>
  <si>
    <t>Приложение1-8</t>
  </si>
  <si>
    <t xml:space="preserve">письменный запрос, форма  которого предусмотрена в  приложениях
</t>
  </si>
  <si>
    <t xml:space="preserve">1. В запросе указывается следующая информация:
1) сведения о заявителе:
для юридического лица – полное наименование юридического лица, почтовый и юридический адреса, телефон, адрес электронной почты; для физического лица – фамилия, имя, отчество (последнее – при наличии), номер контактного телефона, адрес электронной почты (если ответ должен быть направлен в электронной форме с использованием сети «Интернет») и почтовый адрес (если ответ должен быть направлен в письменной форме посредством почтовой связи);
2) суть запрашиваемой информации (интересующая тема, вопрос, событие, факт, сведения) и хронологические рамки запрашиваемой информации;
3) один из способов получения результата предоставления муниципальной услуги (лично в виде документа на бумажном носителе или по почтовому адресу в виде документа на бумажном носителе);
4) дата;
5) исходящий номер (только для юридического лица).
Запрос (за исключением направленного в электронном виде с использованием сети «Интернет») физического лица должен быть подписан физическим лицом, а  при обращении юридического лица – руководителем или иным уполномоченным лицом.
2. К оформлению заявления предъявляются следующие требования:
запрос должен быть заполнен на русском языке, от руки разборчиво чернилами черного (синего) цвета или машинописным способом;
в запросе должны быть заполнены обязательные для заполнения разделы, отмеченные символом «*»;
в тексте запроса и представленных документов не допускаются подчистки, приписки, наличие нерасшифрованных сокращений, исправлений, зачеркнутых слов.
</t>
  </si>
  <si>
    <t xml:space="preserve">  Для предоставления муниципальной услуги от заявителя не требуется, каких либо документов, находящихся в распоряжении государственных органов, органов местного самоуправления и иных органов.
 </t>
  </si>
  <si>
    <t>Наименование "подуслуги" "Предоставление архивной информации по документам Архивного фонда Курской области и другим архивным документам (выдача архивных справок, архивных выписок и архивных копий"</t>
  </si>
  <si>
    <t>направление (выдача) документов, являющихся результатом предоставления муниципальной услуги</t>
  </si>
  <si>
    <t>15 минут</t>
  </si>
  <si>
    <t xml:space="preserve">Должностное лицо , ответственное за прием документов заявителей  при их личном обращении, при личном обращении заявителя проверяет соблюдение требований к комплектности прилагаемых документов, необходимых для предоставления муниципальной услуги и устанавливает наличие (отсутствие) оснований для отказа в приеме документов. </t>
  </si>
  <si>
    <t>документационное обеспечение, технологическое обеспечение</t>
  </si>
  <si>
    <t xml:space="preserve">Опись принятых документов </t>
  </si>
  <si>
    <t>Администрация поселка Олымский, филиала ОБУ «МФЦ» по Касторенскому району</t>
  </si>
  <si>
    <t xml:space="preserve">Должностное лицо, ответственное  за  предоставление муниципальной услуги  проводит анализ содержания и тематики поступивших документов и определяет: 
случаи поступления повторных запросов (заявлений);
правомочность получения заявителем запрашиваемой информации с учетом ограничений на представление сведений, содержащих персональные данные о третьих лицах, сведений конфиденциального характера;
наличие оснований для отказа в получении заявителем запрашиваемых сведений;
степень полноты сведений, содержащихся в запросе (заявлении) о предоставлении муниципальной услуги, необходимых для проведения поисковой работы;
местонахождение архивных документов, необходимых для предоставления муниципальной услуги;
адреса конкретных организаций и учреждений Курской области, государственных и (или) муниципальных архивов Курской области, куда по принадлежности следует направить на исполнение запрос (в случае отсутствия в Архивном отделе документов, на основании которых исполняется запрос).
</t>
  </si>
  <si>
    <t>2 календарных дня со дня получения запроса.</t>
  </si>
  <si>
    <t xml:space="preserve"> прием запросов и прилагаемых к ним документов
</t>
  </si>
  <si>
    <t xml:space="preserve"> регистрация запросов и прилагаемых к ним документов
</t>
  </si>
  <si>
    <t>Должностное лицо, в день получения заявления и прилагаемых  к нему документов заявителей при их личном обращении, обеспечивает его регистрацию путем присвоения ему порядкового номера и даты поступления в соответствующем журнале  регистрации запросов (заявлений) заявителей, поступивших от физических лиц, или в журнале регистрации входящей корреспонденции, поступившей от юридических лиц.</t>
  </si>
  <si>
    <t>анализ содержания  тематики запросов заявителей</t>
  </si>
  <si>
    <t xml:space="preserve"> оформление документов, являющихся результатом предоставления муниципальной услуги</t>
  </si>
  <si>
    <t>подготовка  документов, являющихся результатом предоставления муниципальной услуги</t>
  </si>
  <si>
    <t xml:space="preserve">Должностное лицо , ответственное за  предоставление муниципальной услуги, по итогам анализа содержания и тематики запросов:
1) принимает решение об отказе в предоставлении запрашиваемых сведений;
2)принимает решение о предоставлении муниципальной услуги </t>
  </si>
  <si>
    <t>1)5 календарных дня в случае отказа,                        2) 15 календарных дней в случае предоставления услуги.</t>
  </si>
  <si>
    <t xml:space="preserve">1) письмо–уведомление об отказе в получении заявителем запрашиваемых сведений ;
письмо-уведомление об отсутствии запрашиваемых сведений и рекомендациями о дальнейших путях поиска необходимой информации;
письмо–уведомление о переадресации запроса на исполнение по принадлежности в зависимости от предполагаемого места хранения документов, необходимых для исполнения запроса;
сопроводительное письмо к документам, предоставляемым в ОБУ «МФЦ» .
2) информационное письмо;
архивную справку, архивную выписку, архивную копию;
сопроводительные письма к архивным справкам, архивным выпискам, архивным копиям, в том числе предоставляемым в ОБУ .
</t>
  </si>
  <si>
    <t xml:space="preserve">В день завершения подготовки документов, их  передают Главе поселка  для подписания, должностное лицо в день получения подписанных Главой поселка документов,  регистрирует их в журнале регистрации исходящей корреспонденции путем  проставления исходящего номера и даты каждого документа  . </t>
  </si>
  <si>
    <t>1  календарный день.</t>
  </si>
  <si>
    <t>в течение 1-го рабочего дня со дня регистрации в журнале регистрации исходящей корреспонденции документов, являющихся результатом предоставления муниципальной услуги</t>
  </si>
  <si>
    <t xml:space="preserve">Должностное лицо Администрации :
сообщает заявителю, указавшему в качестве способа получения результата предоставления муниципальной услуги – лично, по номеру телефона заявителя, обозначенного в заявлении о предоставлении муниципальной услуги, об исполнении заявления и приглашает заявителя получить документы, являющиеся результатом предоставления муниципальной услуги, в Администрацию в течение 2-х рабочих дней со дня его извещения;
осуществляет отправку документов, являющихся результатом предоставления муниципальной услуги, по почте или по электронной почте в адрес заявителя, указавшего в качестве способа получения результата предоставления государственной услуги – направление по почтовому (электронному) адресу.
</t>
  </si>
  <si>
    <t>не требуется документов на бумажном носителе</t>
  </si>
  <si>
    <t>"-"</t>
  </si>
  <si>
    <t xml:space="preserve">официальный сайт, Региональный портал государственных и муниципальных услуг Курской области </t>
  </si>
  <si>
    <t xml:space="preserve"> личный кабинет завителя на Портале государственных и мунииципальных услуг, электронная почта заявителя</t>
  </si>
  <si>
    <t xml:space="preserve">Оофициальный сайт  Администрации поселка Олымский : (http://olimskiyss.rkursk.ru/),  федеральная государственная информационная система «Единый портал государственных и муниципальных услуг (функций)» (www.gosuslugi.ru), региональная государственная информационная система «Портал государственных и муниципальных услуг (функций) Курской области» (www.rpgu.rkursk.ru)» </t>
  </si>
  <si>
    <t>Процедура 1 "Прием, регистрация запросов и прилагаемых к ним документов"</t>
  </si>
  <si>
    <t>Процедура  2 "Анализ содержания  тематики запросов заявителей, подготовка и оформление документов, являющихся результатом предоставления муниципальной услуги"</t>
  </si>
  <si>
    <t>Процедура  3 "Направление (выдача) документов, являющихся результатом предоставления муниципальной услуги"</t>
  </si>
  <si>
    <t>№29  от 11 февраля 2016  года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</si>
</sst>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justify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wrapText="1"/>
    </xf>
    <xf numFmtId="0" fontId="1" fillId="0" borderId="3" xfId="0" applyFont="1" applyBorder="1" applyAlignment="1">
      <alignment horizontal="justify" wrapText="1"/>
    </xf>
    <xf numFmtId="0" fontId="1" fillId="0" borderId="4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0" fillId="0" borderId="1" xfId="0" applyNumberFormat="1" applyBorder="1" applyAlignment="1">
      <alignment wrapText="1"/>
    </xf>
    <xf numFmtId="0" fontId="0" fillId="0" borderId="3" xfId="0" applyFill="1" applyBorder="1"/>
    <xf numFmtId="0" fontId="5" fillId="0" borderId="1" xfId="0" applyFont="1" applyBorder="1" applyAlignment="1">
      <alignment wrapText="1"/>
    </xf>
    <xf numFmtId="0" fontId="0" fillId="0" borderId="1" xfId="0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/>
    </xf>
    <xf numFmtId="0" fontId="7" fillId="0" borderId="1" xfId="0" applyFont="1" applyBorder="1" applyAlignment="1">
      <alignment horizontal="center" vertical="top"/>
    </xf>
    <xf numFmtId="0" fontId="0" fillId="0" borderId="0" xfId="0" applyFont="1" applyAlignment="1">
      <alignment horizontal="right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5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1"/>
  <sheetViews>
    <sheetView tabSelected="1" zoomScaleNormal="100" workbookViewId="0">
      <selection activeCell="C12" sqref="C12"/>
    </sheetView>
  </sheetViews>
  <sheetFormatPr defaultRowHeight="15"/>
  <cols>
    <col min="2" max="2" width="48.5703125" customWidth="1"/>
    <col min="3" max="3" width="76.7109375" customWidth="1"/>
  </cols>
  <sheetData>
    <row r="1" spans="1:3">
      <c r="C1" s="7" t="s">
        <v>89</v>
      </c>
    </row>
    <row r="2" spans="1:3" ht="33.75" customHeight="1">
      <c r="C2" s="38" t="s">
        <v>90</v>
      </c>
    </row>
    <row r="4" spans="1:3">
      <c r="C4" s="7" t="s">
        <v>153</v>
      </c>
    </row>
    <row r="5" spans="1:3">
      <c r="C5" s="7"/>
    </row>
    <row r="6" spans="1:3" ht="15.75">
      <c r="A6" s="45" t="s">
        <v>21</v>
      </c>
      <c r="B6" s="45"/>
      <c r="C6" s="45"/>
    </row>
    <row r="8" spans="1:3">
      <c r="A8" s="1" t="s">
        <v>0</v>
      </c>
      <c r="B8" s="1" t="s">
        <v>1</v>
      </c>
      <c r="C8" s="1" t="s">
        <v>2</v>
      </c>
    </row>
    <row r="9" spans="1:3">
      <c r="A9" s="3">
        <v>1</v>
      </c>
      <c r="B9" s="3">
        <v>2</v>
      </c>
      <c r="C9" s="3">
        <v>3</v>
      </c>
    </row>
    <row r="10" spans="1:3">
      <c r="A10" s="2" t="s">
        <v>3</v>
      </c>
      <c r="B10" s="5" t="s">
        <v>10</v>
      </c>
      <c r="C10" s="5" t="s">
        <v>98</v>
      </c>
    </row>
    <row r="11" spans="1:3">
      <c r="A11" s="2" t="s">
        <v>4</v>
      </c>
      <c r="B11" s="5" t="s">
        <v>11</v>
      </c>
      <c r="C11" s="5"/>
    </row>
    <row r="12" spans="1:3" ht="47.25" customHeight="1">
      <c r="A12" s="2" t="s">
        <v>5</v>
      </c>
      <c r="B12" s="5" t="s">
        <v>12</v>
      </c>
      <c r="C12" s="5" t="s">
        <v>97</v>
      </c>
    </row>
    <row r="13" spans="1:3" ht="45">
      <c r="A13" s="2" t="s">
        <v>6</v>
      </c>
      <c r="B13" s="5" t="s">
        <v>13</v>
      </c>
      <c r="C13" s="5" t="s">
        <v>97</v>
      </c>
    </row>
    <row r="14" spans="1:3" ht="92.25" customHeight="1">
      <c r="A14" s="2" t="s">
        <v>7</v>
      </c>
      <c r="B14" s="5" t="s">
        <v>14</v>
      </c>
      <c r="C14" s="22" t="s">
        <v>99</v>
      </c>
    </row>
    <row r="15" spans="1:3">
      <c r="A15" s="2" t="s">
        <v>8</v>
      </c>
      <c r="B15" s="5" t="s">
        <v>15</v>
      </c>
      <c r="C15" s="5" t="s">
        <v>94</v>
      </c>
    </row>
    <row r="16" spans="1:3" ht="30" customHeight="1">
      <c r="A16" s="39" t="s">
        <v>9</v>
      </c>
      <c r="B16" s="42" t="s">
        <v>16</v>
      </c>
      <c r="C16" s="5" t="s">
        <v>17</v>
      </c>
    </row>
    <row r="17" spans="1:3">
      <c r="A17" s="40"/>
      <c r="B17" s="43"/>
      <c r="C17" s="5"/>
    </row>
    <row r="18" spans="1:3">
      <c r="A18" s="40"/>
      <c r="B18" s="43"/>
      <c r="C18" s="5" t="s">
        <v>18</v>
      </c>
    </row>
    <row r="19" spans="1:3">
      <c r="A19" s="40"/>
      <c r="B19" s="43"/>
      <c r="C19" s="5" t="s">
        <v>19</v>
      </c>
    </row>
    <row r="20" spans="1:3" s="6" customFormat="1">
      <c r="A20" s="41"/>
      <c r="B20" s="44"/>
      <c r="C20" s="5" t="s">
        <v>20</v>
      </c>
    </row>
    <row r="21" spans="1:3" s="6" customFormat="1"/>
  </sheetData>
  <mergeCells count="3">
    <mergeCell ref="A16:A20"/>
    <mergeCell ref="B16:B20"/>
    <mergeCell ref="A6:C6"/>
  </mergeCells>
  <pageMargins left="0.70866141732283472" right="0.3" top="0.74803149606299213" bottom="0.74803149606299213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M9"/>
  <sheetViews>
    <sheetView view="pageBreakPreview" zoomScale="60" zoomScaleNormal="100" workbookViewId="0">
      <selection activeCell="F6" sqref="F6:F7"/>
    </sheetView>
  </sheetViews>
  <sheetFormatPr defaultRowHeight="15"/>
  <cols>
    <col min="2" max="2" width="20.7109375" customWidth="1"/>
    <col min="3" max="3" width="13.7109375" customWidth="1"/>
    <col min="4" max="4" width="12.85546875" customWidth="1"/>
    <col min="5" max="5" width="42.7109375" customWidth="1"/>
    <col min="6" max="6" width="32" customWidth="1"/>
    <col min="7" max="7" width="17" customWidth="1"/>
    <col min="8" max="8" width="13.7109375" customWidth="1"/>
    <col min="9" max="9" width="14.42578125" customWidth="1"/>
    <col min="10" max="10" width="20.140625" customWidth="1"/>
    <col min="11" max="11" width="14.42578125" customWidth="1"/>
    <col min="12" max="13" width="15" customWidth="1"/>
  </cols>
  <sheetData>
    <row r="3" spans="1:13" ht="15.75">
      <c r="A3" s="45" t="s">
        <v>22</v>
      </c>
      <c r="B3" s="45"/>
      <c r="C3" s="45"/>
      <c r="D3" s="45"/>
      <c r="E3" s="45"/>
      <c r="F3" s="45"/>
      <c r="G3" s="45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25</v>
      </c>
      <c r="C6" s="50" t="s">
        <v>24</v>
      </c>
      <c r="D6" s="50"/>
      <c r="E6" s="49" t="s">
        <v>27</v>
      </c>
      <c r="F6" s="49" t="s">
        <v>28</v>
      </c>
      <c r="G6" s="49" t="s">
        <v>29</v>
      </c>
      <c r="H6" s="49" t="s">
        <v>104</v>
      </c>
      <c r="I6" s="46" t="s">
        <v>30</v>
      </c>
      <c r="J6" s="47"/>
      <c r="K6" s="48"/>
      <c r="L6" s="49" t="s">
        <v>34</v>
      </c>
      <c r="M6" s="49" t="s">
        <v>35</v>
      </c>
    </row>
    <row r="7" spans="1:13" ht="132" customHeight="1">
      <c r="A7" s="1"/>
      <c r="B7" s="1"/>
      <c r="C7" s="9" t="s">
        <v>23</v>
      </c>
      <c r="D7" s="9" t="s">
        <v>26</v>
      </c>
      <c r="E7" s="49"/>
      <c r="F7" s="49"/>
      <c r="G7" s="49"/>
      <c r="H7" s="49"/>
      <c r="I7" s="13" t="s">
        <v>31</v>
      </c>
      <c r="J7" s="13" t="s">
        <v>32</v>
      </c>
      <c r="K7" s="8" t="s">
        <v>33</v>
      </c>
      <c r="L7" s="49"/>
      <c r="M7" s="49"/>
    </row>
    <row r="8" spans="1:13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  <c r="J8" s="10">
        <v>10</v>
      </c>
      <c r="K8" s="10">
        <v>11</v>
      </c>
      <c r="L8" s="10">
        <v>12</v>
      </c>
      <c r="M8" s="14">
        <v>13</v>
      </c>
    </row>
    <row r="9" spans="1:13" s="21" customFormat="1" ht="409.5">
      <c r="A9" s="18" t="s">
        <v>3</v>
      </c>
      <c r="B9" s="20" t="s">
        <v>97</v>
      </c>
      <c r="C9" s="20" t="s">
        <v>100</v>
      </c>
      <c r="D9" s="20" t="s">
        <v>100</v>
      </c>
      <c r="E9" s="20" t="s">
        <v>101</v>
      </c>
      <c r="F9" s="20" t="s">
        <v>103</v>
      </c>
      <c r="G9" s="20" t="s">
        <v>102</v>
      </c>
      <c r="H9" s="20" t="s">
        <v>94</v>
      </c>
      <c r="I9" s="24" t="s">
        <v>94</v>
      </c>
      <c r="J9" s="24" t="s">
        <v>94</v>
      </c>
      <c r="K9" s="24" t="s">
        <v>94</v>
      </c>
      <c r="L9" s="20" t="s">
        <v>105</v>
      </c>
      <c r="M9" s="20" t="s">
        <v>105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34" right="0.16" top="0.36" bottom="0.28999999999999998" header="0.3" footer="0.3"/>
  <pageSetup paperSize="9" scale="5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H12"/>
  <sheetViews>
    <sheetView view="pageBreakPreview" zoomScale="60" zoomScaleNormal="100" workbookViewId="0">
      <selection activeCell="D9" sqref="D9:D12"/>
    </sheetView>
  </sheetViews>
  <sheetFormatPr defaultRowHeight="15"/>
  <cols>
    <col min="2" max="2" width="39.285156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16.5703125" bestFit="1" customWidth="1"/>
  </cols>
  <sheetData>
    <row r="3" spans="1:8">
      <c r="A3" s="51" t="s">
        <v>36</v>
      </c>
      <c r="B3" s="51"/>
      <c r="C3" s="51"/>
      <c r="D3" s="51"/>
      <c r="E3" s="51"/>
      <c r="F3" s="51"/>
      <c r="G3" s="51"/>
      <c r="H3" s="51"/>
    </row>
    <row r="6" spans="1:8" ht="127.5" customHeight="1">
      <c r="A6" s="11" t="s">
        <v>37</v>
      </c>
      <c r="B6" s="13" t="s">
        <v>38</v>
      </c>
      <c r="C6" s="13" t="s">
        <v>39</v>
      </c>
      <c r="D6" s="13" t="s">
        <v>40</v>
      </c>
      <c r="E6" s="13" t="s">
        <v>41</v>
      </c>
      <c r="F6" s="15" t="s">
        <v>42</v>
      </c>
      <c r="G6" s="15" t="s">
        <v>43</v>
      </c>
      <c r="H6" s="15" t="s">
        <v>44</v>
      </c>
    </row>
    <row r="7" spans="1:8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>
      <c r="A8" s="52" t="s">
        <v>45</v>
      </c>
      <c r="B8" s="53"/>
      <c r="C8" s="54"/>
      <c r="D8" s="54"/>
      <c r="E8" s="54"/>
      <c r="F8" s="54"/>
      <c r="G8" s="54"/>
      <c r="H8" s="55"/>
    </row>
    <row r="9" spans="1:8" ht="60" customHeight="1">
      <c r="A9" s="56">
        <v>1</v>
      </c>
      <c r="B9" s="25" t="s">
        <v>109</v>
      </c>
      <c r="C9" s="59" t="s">
        <v>113</v>
      </c>
      <c r="D9" s="60" t="s">
        <v>106</v>
      </c>
      <c r="E9" s="61" t="s">
        <v>107</v>
      </c>
      <c r="F9" s="61" t="s">
        <v>94</v>
      </c>
      <c r="G9" s="61" t="s">
        <v>108</v>
      </c>
      <c r="H9" s="61" t="s">
        <v>114</v>
      </c>
    </row>
    <row r="10" spans="1:8" ht="30">
      <c r="A10" s="57"/>
      <c r="B10" s="26" t="s">
        <v>110</v>
      </c>
      <c r="C10" s="59"/>
      <c r="D10" s="60"/>
      <c r="E10" s="61"/>
      <c r="F10" s="61"/>
      <c r="G10" s="61"/>
      <c r="H10" s="61"/>
    </row>
    <row r="11" spans="1:8" ht="60">
      <c r="A11" s="57"/>
      <c r="B11" s="26" t="s">
        <v>111</v>
      </c>
      <c r="C11" s="59"/>
      <c r="D11" s="60"/>
      <c r="E11" s="61"/>
      <c r="F11" s="61"/>
      <c r="G11" s="61"/>
      <c r="H11" s="61"/>
    </row>
    <row r="12" spans="1:8" ht="30">
      <c r="A12" s="58"/>
      <c r="B12" s="27" t="s">
        <v>112</v>
      </c>
      <c r="C12" s="59"/>
      <c r="D12" s="60"/>
      <c r="E12" s="61"/>
      <c r="F12" s="61"/>
      <c r="G12" s="61"/>
      <c r="H12" s="61"/>
    </row>
  </sheetData>
  <mergeCells count="9">
    <mergeCell ref="A3:H3"/>
    <mergeCell ref="A8:H8"/>
    <mergeCell ref="A9:A12"/>
    <mergeCell ref="C9:C12"/>
    <mergeCell ref="D9:D12"/>
    <mergeCell ref="E9:E12"/>
    <mergeCell ref="F9:F12"/>
    <mergeCell ref="G9:G12"/>
    <mergeCell ref="H9:H12"/>
  </mergeCells>
  <pageMargins left="0.32" right="0.16" top="0.32" bottom="0.25" header="0.3" footer="0.3"/>
  <pageSetup paperSize="9" scale="8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H13"/>
  <sheetViews>
    <sheetView view="pageBreakPreview" zoomScale="60" zoomScaleNormal="100" workbookViewId="0">
      <selection activeCell="C8" sqref="C8"/>
    </sheetView>
  </sheetViews>
  <sheetFormatPr defaultRowHeight="15"/>
  <cols>
    <col min="2" max="2" width="15.7109375" customWidth="1"/>
    <col min="3" max="3" width="60" style="19" customWidth="1"/>
    <col min="4" max="4" width="23.28515625" customWidth="1"/>
    <col min="5" max="5" width="20.28515625" customWidth="1"/>
    <col min="6" max="6" width="72.7109375" customWidth="1"/>
    <col min="7" max="7" width="15.28515625" customWidth="1"/>
    <col min="8" max="8" width="18.5703125" customWidth="1"/>
  </cols>
  <sheetData>
    <row r="3" spans="1:8" s="51" customFormat="1">
      <c r="A3" s="51" t="s">
        <v>46</v>
      </c>
    </row>
    <row r="5" spans="1:8" ht="106.5" customHeight="1">
      <c r="A5" s="12" t="s">
        <v>37</v>
      </c>
      <c r="B5" s="16" t="s">
        <v>47</v>
      </c>
      <c r="C5" s="17" t="s">
        <v>48</v>
      </c>
      <c r="D5" s="16" t="s">
        <v>49</v>
      </c>
      <c r="E5" s="16" t="s">
        <v>50</v>
      </c>
      <c r="F5" s="16" t="s">
        <v>51</v>
      </c>
      <c r="G5" s="16" t="s">
        <v>52</v>
      </c>
      <c r="H5" s="16" t="s">
        <v>87</v>
      </c>
    </row>
    <row r="6" spans="1:8">
      <c r="A6" s="10">
        <v>1</v>
      </c>
      <c r="B6" s="10">
        <v>2</v>
      </c>
      <c r="C6" s="28">
        <v>3</v>
      </c>
      <c r="D6" s="10">
        <v>4</v>
      </c>
      <c r="E6" s="10">
        <v>5</v>
      </c>
      <c r="F6" s="10">
        <v>6</v>
      </c>
      <c r="G6" s="10">
        <v>7</v>
      </c>
      <c r="H6" s="10">
        <v>8</v>
      </c>
    </row>
    <row r="7" spans="1:8">
      <c r="A7" s="52" t="s">
        <v>45</v>
      </c>
      <c r="B7" s="54"/>
      <c r="C7" s="54"/>
      <c r="D7" s="54"/>
      <c r="E7" s="54"/>
      <c r="F7" s="54"/>
      <c r="G7" s="54"/>
      <c r="H7" s="55"/>
    </row>
    <row r="8" spans="1:8" ht="324.75" customHeight="1">
      <c r="A8" s="1">
        <v>1</v>
      </c>
      <c r="B8" s="1"/>
      <c r="C8" s="20" t="s">
        <v>120</v>
      </c>
      <c r="D8" s="1">
        <v>1</v>
      </c>
      <c r="E8" s="1"/>
      <c r="F8" s="31" t="s">
        <v>121</v>
      </c>
      <c r="G8" s="32" t="s">
        <v>119</v>
      </c>
      <c r="H8" s="1"/>
    </row>
    <row r="9" spans="1:8" ht="75">
      <c r="A9" s="1">
        <v>2</v>
      </c>
      <c r="B9" s="1"/>
      <c r="C9" s="29" t="s">
        <v>117</v>
      </c>
      <c r="D9" s="1">
        <v>1</v>
      </c>
      <c r="E9" s="1"/>
      <c r="F9" s="1"/>
      <c r="G9" s="1"/>
      <c r="H9" s="1"/>
    </row>
    <row r="10" spans="1:8" ht="99" customHeight="1">
      <c r="A10" s="1">
        <v>3</v>
      </c>
      <c r="B10" s="1"/>
      <c r="C10" s="29" t="s">
        <v>116</v>
      </c>
      <c r="D10" s="1">
        <v>1</v>
      </c>
      <c r="E10" s="1"/>
      <c r="F10" s="1"/>
      <c r="G10" s="1"/>
      <c r="H10" s="1"/>
    </row>
    <row r="11" spans="1:8" ht="135">
      <c r="A11" s="1">
        <v>4</v>
      </c>
      <c r="B11" s="1"/>
      <c r="C11" s="5" t="s">
        <v>115</v>
      </c>
      <c r="D11" s="1">
        <v>1</v>
      </c>
      <c r="E11" s="1"/>
      <c r="F11" s="1"/>
      <c r="G11" s="1"/>
      <c r="H11" s="1"/>
    </row>
    <row r="12" spans="1:8" ht="90">
      <c r="A12" s="1">
        <v>5</v>
      </c>
      <c r="B12" s="1"/>
      <c r="C12" s="5" t="s">
        <v>118</v>
      </c>
      <c r="D12" s="1">
        <v>1</v>
      </c>
      <c r="E12" s="1"/>
      <c r="F12" s="1"/>
      <c r="G12" s="1"/>
      <c r="H12" s="1"/>
    </row>
    <row r="13" spans="1:8">
      <c r="A13" s="30"/>
    </row>
  </sheetData>
  <mergeCells count="2">
    <mergeCell ref="A3:XFD3"/>
    <mergeCell ref="A7:H7"/>
  </mergeCells>
  <pageMargins left="0.23622047244094491" right="0.15748031496062992" top="0.27559055118110237" bottom="0.23622047244094491" header="0.31496062992125984" footer="0.31496062992125984"/>
  <pageSetup paperSize="9" scale="6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3:I9"/>
  <sheetViews>
    <sheetView workbookViewId="0">
      <selection activeCell="B16" sqref="B16"/>
    </sheetView>
  </sheetViews>
  <sheetFormatPr defaultRowHeight="15"/>
  <cols>
    <col min="1" max="1" width="20.7109375" customWidth="1"/>
    <col min="2" max="2" width="28.7109375" customWidth="1"/>
    <col min="3" max="3" width="24.85546875" customWidth="1"/>
    <col min="4" max="4" width="19.85546875" customWidth="1"/>
    <col min="5" max="5" width="20.7109375" customWidth="1"/>
    <col min="6" max="6" width="14.42578125" customWidth="1"/>
    <col min="7" max="7" width="21" customWidth="1"/>
    <col min="8" max="8" width="20.42578125" customWidth="1"/>
    <col min="9" max="9" width="20.7109375" customWidth="1"/>
  </cols>
  <sheetData>
    <row r="3" spans="1:9" s="62" customFormat="1">
      <c r="A3" s="51" t="s">
        <v>53</v>
      </c>
    </row>
    <row r="6" spans="1:9" ht="105">
      <c r="A6" s="16" t="s">
        <v>54</v>
      </c>
      <c r="B6" s="16" t="s">
        <v>88</v>
      </c>
      <c r="C6" s="16" t="s">
        <v>55</v>
      </c>
      <c r="D6" s="16" t="s">
        <v>56</v>
      </c>
      <c r="E6" s="16" t="s">
        <v>57</v>
      </c>
      <c r="F6" s="16" t="s">
        <v>58</v>
      </c>
      <c r="G6" s="16" t="s">
        <v>59</v>
      </c>
      <c r="H6" s="16" t="s">
        <v>60</v>
      </c>
      <c r="I6" s="16" t="s">
        <v>61</v>
      </c>
    </row>
    <row r="7" spans="1:9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>
      <c r="A8" s="52" t="str">
        <f>'Р4 Док-ты, предост заявителем'!$A$7</f>
        <v>Наименование "подуслуги" 1</v>
      </c>
      <c r="B8" s="54"/>
      <c r="C8" s="54"/>
      <c r="D8" s="54"/>
      <c r="E8" s="54"/>
      <c r="F8" s="54"/>
      <c r="G8" s="54"/>
      <c r="H8" s="54"/>
      <c r="I8" s="55"/>
    </row>
    <row r="9" spans="1:9" ht="134.25" customHeight="1">
      <c r="A9" s="1"/>
      <c r="B9" s="5" t="s">
        <v>122</v>
      </c>
      <c r="C9" s="1"/>
      <c r="D9" s="1"/>
      <c r="E9" s="1"/>
      <c r="F9" s="1"/>
      <c r="G9" s="1"/>
      <c r="H9" s="1"/>
      <c r="I9" s="1"/>
    </row>
  </sheetData>
  <mergeCells count="2">
    <mergeCell ref="A3:XFD3"/>
    <mergeCell ref="A8:I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3:I11"/>
  <sheetViews>
    <sheetView view="pageBreakPreview" zoomScale="60" zoomScaleNormal="100" workbookViewId="0">
      <selection activeCell="E10" sqref="E10"/>
    </sheetView>
  </sheetViews>
  <sheetFormatPr defaultRowHeight="15"/>
  <cols>
    <col min="1" max="1" width="9.28515625" customWidth="1"/>
    <col min="2" max="2" width="44.8554687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62" customFormat="1">
      <c r="A3" s="51" t="s">
        <v>62</v>
      </c>
    </row>
    <row r="6" spans="1:9" ht="61.5" customHeight="1">
      <c r="A6" s="65" t="s">
        <v>0</v>
      </c>
      <c r="B6" s="67" t="s">
        <v>63</v>
      </c>
      <c r="C6" s="67" t="s">
        <v>66</v>
      </c>
      <c r="D6" s="67" t="s">
        <v>64</v>
      </c>
      <c r="E6" s="67" t="s">
        <v>65</v>
      </c>
      <c r="F6" s="67" t="s">
        <v>67</v>
      </c>
      <c r="G6" s="67" t="s">
        <v>68</v>
      </c>
      <c r="H6" s="63" t="s">
        <v>69</v>
      </c>
      <c r="I6" s="64"/>
    </row>
    <row r="7" spans="1:9" ht="21.75" customHeight="1">
      <c r="A7" s="66"/>
      <c r="B7" s="68"/>
      <c r="C7" s="68"/>
      <c r="D7" s="68"/>
      <c r="E7" s="68"/>
      <c r="F7" s="68"/>
      <c r="G7" s="68"/>
      <c r="H7" s="12" t="s">
        <v>70</v>
      </c>
      <c r="I7" s="12" t="s">
        <v>71</v>
      </c>
    </row>
    <row r="8" spans="1:9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>
      <c r="A9" s="52" t="str">
        <f>'Р4 Док-ты, предост заявителем'!$A$7</f>
        <v>Наименование "подуслуги" 1</v>
      </c>
      <c r="B9" s="54"/>
      <c r="C9" s="54"/>
      <c r="D9" s="54"/>
      <c r="E9" s="54"/>
      <c r="F9" s="54"/>
      <c r="G9" s="54"/>
      <c r="H9" s="54"/>
      <c r="I9" s="55"/>
    </row>
    <row r="10" spans="1:9" s="21" customFormat="1" ht="342.75" customHeight="1">
      <c r="A10" s="20"/>
      <c r="B10" s="20" t="s">
        <v>91</v>
      </c>
      <c r="C10" s="20" t="s">
        <v>92</v>
      </c>
      <c r="D10" s="20" t="s">
        <v>93</v>
      </c>
      <c r="E10" s="20" t="s">
        <v>94</v>
      </c>
      <c r="F10" s="20"/>
      <c r="G10" s="20" t="s">
        <v>96</v>
      </c>
      <c r="H10" s="20" t="s">
        <v>95</v>
      </c>
      <c r="I10" s="20" t="s">
        <v>94</v>
      </c>
    </row>
    <row r="11" spans="1:9" s="19" customFormat="1">
      <c r="A11" s="5"/>
      <c r="B11" s="5"/>
      <c r="C11" s="5"/>
      <c r="D11" s="5"/>
      <c r="E11" s="5"/>
      <c r="F11" s="5"/>
      <c r="G11" s="5"/>
      <c r="H11" s="5"/>
      <c r="I11" s="5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27559055118110237" right="0.15748031496062992" top="0.35433070866141736" bottom="0.31496062992125984" header="0.31496062992125984" footer="0.31496062992125984"/>
  <pageSetup paperSize="9" scale="78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G18"/>
  <sheetViews>
    <sheetView view="pageBreakPreview" topLeftCell="A13" zoomScale="60" zoomScaleNormal="100" workbookViewId="0">
      <selection activeCell="C17" sqref="C17"/>
    </sheetView>
  </sheetViews>
  <sheetFormatPr defaultRowHeight="15"/>
  <cols>
    <col min="2" max="2" width="64.7109375" customWidth="1"/>
    <col min="3" max="3" width="62" customWidth="1"/>
    <col min="4" max="4" width="18.140625" customWidth="1"/>
    <col min="5" max="5" width="20.5703125" customWidth="1"/>
    <col min="6" max="6" width="18.7109375" customWidth="1"/>
    <col min="7" max="7" width="44.28515625" customWidth="1"/>
  </cols>
  <sheetData>
    <row r="3" spans="1:7" s="62" customFormat="1">
      <c r="A3" s="51" t="s">
        <v>72</v>
      </c>
    </row>
    <row r="6" spans="1:7" ht="94.5" customHeight="1">
      <c r="A6" s="12" t="s">
        <v>73</v>
      </c>
      <c r="B6" s="16" t="s">
        <v>75</v>
      </c>
      <c r="C6" s="16" t="s">
        <v>74</v>
      </c>
      <c r="D6" s="16" t="s">
        <v>76</v>
      </c>
      <c r="E6" s="16" t="s">
        <v>77</v>
      </c>
      <c r="F6" s="16" t="s">
        <v>78</v>
      </c>
      <c r="G6" s="16" t="s">
        <v>79</v>
      </c>
    </row>
    <row r="7" spans="1:7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</row>
    <row r="8" spans="1:7" ht="40.5" customHeight="1">
      <c r="A8" s="72" t="s">
        <v>123</v>
      </c>
      <c r="B8" s="73"/>
      <c r="C8" s="73"/>
      <c r="D8" s="73"/>
      <c r="E8" s="73"/>
      <c r="F8" s="73"/>
      <c r="G8" s="74"/>
    </row>
    <row r="9" spans="1:7">
      <c r="A9" s="72" t="s">
        <v>150</v>
      </c>
      <c r="B9" s="75"/>
      <c r="C9" s="75"/>
      <c r="D9" s="75"/>
      <c r="E9" s="75"/>
      <c r="F9" s="75"/>
      <c r="G9" s="76"/>
    </row>
    <row r="10" spans="1:7" ht="90">
      <c r="A10" s="18">
        <v>1</v>
      </c>
      <c r="B10" s="20" t="s">
        <v>132</v>
      </c>
      <c r="C10" s="20" t="s">
        <v>126</v>
      </c>
      <c r="D10" s="20" t="s">
        <v>125</v>
      </c>
      <c r="E10" s="20" t="s">
        <v>129</v>
      </c>
      <c r="F10" s="23" t="s">
        <v>127</v>
      </c>
      <c r="G10" s="77" t="s">
        <v>128</v>
      </c>
    </row>
    <row r="11" spans="1:7" ht="105">
      <c r="A11" s="18">
        <v>2</v>
      </c>
      <c r="B11" s="20" t="s">
        <v>133</v>
      </c>
      <c r="C11" s="20" t="s">
        <v>134</v>
      </c>
      <c r="D11" s="20" t="s">
        <v>125</v>
      </c>
      <c r="E11" s="20" t="s">
        <v>129</v>
      </c>
      <c r="F11" s="23" t="s">
        <v>127</v>
      </c>
      <c r="G11" s="78"/>
    </row>
    <row r="12" spans="1:7" ht="20.25" customHeight="1">
      <c r="A12" s="69" t="s">
        <v>151</v>
      </c>
      <c r="B12" s="70"/>
      <c r="C12" s="70"/>
      <c r="D12" s="70"/>
      <c r="E12" s="70"/>
      <c r="F12" s="70"/>
      <c r="G12" s="71"/>
    </row>
    <row r="13" spans="1:7" ht="305.25" customHeight="1">
      <c r="A13" s="18">
        <v>1</v>
      </c>
      <c r="B13" s="20" t="s">
        <v>135</v>
      </c>
      <c r="C13" s="20" t="s">
        <v>130</v>
      </c>
      <c r="D13" s="20" t="s">
        <v>131</v>
      </c>
      <c r="E13" s="20" t="s">
        <v>129</v>
      </c>
      <c r="F13" s="24" t="s">
        <v>127</v>
      </c>
      <c r="G13" s="20"/>
    </row>
    <row r="14" spans="1:7" ht="117" customHeight="1">
      <c r="A14" s="18">
        <v>2</v>
      </c>
      <c r="B14" s="20" t="s">
        <v>137</v>
      </c>
      <c r="C14" s="20" t="s">
        <v>138</v>
      </c>
      <c r="D14" s="20" t="s">
        <v>139</v>
      </c>
      <c r="E14" s="20" t="s">
        <v>129</v>
      </c>
      <c r="F14" s="24" t="s">
        <v>127</v>
      </c>
      <c r="G14" s="79" t="s">
        <v>140</v>
      </c>
    </row>
    <row r="15" spans="1:7" ht="114.75" customHeight="1">
      <c r="A15" s="18">
        <v>3</v>
      </c>
      <c r="B15" s="20" t="s">
        <v>136</v>
      </c>
      <c r="C15" s="20" t="s">
        <v>141</v>
      </c>
      <c r="D15" s="20" t="s">
        <v>142</v>
      </c>
      <c r="E15" s="20" t="s">
        <v>129</v>
      </c>
      <c r="F15" s="24" t="s">
        <v>127</v>
      </c>
      <c r="G15" s="80"/>
    </row>
    <row r="16" spans="1:7">
      <c r="A16" s="69" t="s">
        <v>152</v>
      </c>
      <c r="B16" s="70"/>
      <c r="C16" s="70"/>
      <c r="D16" s="70"/>
      <c r="E16" s="70"/>
      <c r="F16" s="70"/>
      <c r="G16" s="71"/>
    </row>
    <row r="17" spans="1:7" ht="222.75" customHeight="1">
      <c r="A17" s="18">
        <v>1</v>
      </c>
      <c r="B17" s="20" t="s">
        <v>124</v>
      </c>
      <c r="C17" s="20" t="s">
        <v>144</v>
      </c>
      <c r="D17" s="20" t="s">
        <v>143</v>
      </c>
      <c r="E17" s="20" t="s">
        <v>129</v>
      </c>
      <c r="F17" s="24" t="s">
        <v>127</v>
      </c>
      <c r="G17" s="33" t="s">
        <v>140</v>
      </c>
    </row>
    <row r="18" spans="1:7">
      <c r="G18" s="34"/>
    </row>
  </sheetData>
  <mergeCells count="7">
    <mergeCell ref="A16:G16"/>
    <mergeCell ref="A3:XFD3"/>
    <mergeCell ref="A8:G8"/>
    <mergeCell ref="A9:G9"/>
    <mergeCell ref="A12:G12"/>
    <mergeCell ref="G10:G11"/>
    <mergeCell ref="G14:G15"/>
  </mergeCells>
  <pageMargins left="0.18" right="0.16" top="0.31" bottom="0.28999999999999998" header="0.31496062992125984" footer="0.31496062992125984"/>
  <pageSetup paperSize="9" scale="6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3:F9"/>
  <sheetViews>
    <sheetView topLeftCell="A4" workbookViewId="0">
      <selection activeCell="A9" sqref="A9:F9"/>
    </sheetView>
  </sheetViews>
  <sheetFormatPr defaultRowHeight="15"/>
  <cols>
    <col min="1" max="1" width="18" customWidth="1"/>
    <col min="2" max="2" width="18.85546875" customWidth="1"/>
    <col min="3" max="3" width="22.42578125" customWidth="1"/>
    <col min="4" max="4" width="23.140625" customWidth="1"/>
    <col min="5" max="5" width="20.42578125" customWidth="1"/>
    <col min="6" max="6" width="33.7109375" customWidth="1"/>
  </cols>
  <sheetData>
    <row r="3" spans="1:6" s="62" customFormat="1">
      <c r="A3" s="51" t="s">
        <v>80</v>
      </c>
    </row>
    <row r="6" spans="1:6" ht="123.75" customHeight="1">
      <c r="A6" s="16" t="s">
        <v>81</v>
      </c>
      <c r="B6" s="16" t="s">
        <v>82</v>
      </c>
      <c r="C6" s="16" t="s">
        <v>83</v>
      </c>
      <c r="D6" s="16" t="s">
        <v>84</v>
      </c>
      <c r="E6" s="16" t="s">
        <v>85</v>
      </c>
      <c r="F6" s="16" t="s">
        <v>86</v>
      </c>
    </row>
    <row r="7" spans="1:6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</row>
    <row r="8" spans="1:6">
      <c r="A8" s="52" t="s">
        <v>45</v>
      </c>
      <c r="B8" s="81"/>
      <c r="C8" s="81"/>
      <c r="D8" s="81"/>
      <c r="E8" s="81"/>
      <c r="F8" s="82"/>
    </row>
    <row r="9" spans="1:6" ht="112.5">
      <c r="A9" s="35" t="s">
        <v>147</v>
      </c>
      <c r="B9" s="36" t="s">
        <v>94</v>
      </c>
      <c r="C9" s="35" t="s">
        <v>145</v>
      </c>
      <c r="D9" s="37" t="s">
        <v>146</v>
      </c>
      <c r="E9" s="35" t="s">
        <v>148</v>
      </c>
      <c r="F9" s="35" t="s">
        <v>149</v>
      </c>
    </row>
  </sheetData>
  <mergeCells count="2">
    <mergeCell ref="A3:XFD3"/>
    <mergeCell ref="A8:F8"/>
  </mergeCells>
  <pageMargins left="0.36" right="0.33" top="0.74803149606299213" bottom="0.74803149606299213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Р1 Общие сведения о мун услуге</vt:lpstr>
      <vt:lpstr>Р2 общ свед о подуслугах</vt:lpstr>
      <vt:lpstr>Р3 Свед о заявителях подуслуги</vt:lpstr>
      <vt:lpstr>Р4 Док-ты, предост заявителем</vt:lpstr>
      <vt:lpstr>Р5 Док-ты и сведения МЭВ</vt:lpstr>
      <vt:lpstr>Р6 Рез-т "подуслуги"</vt:lpstr>
      <vt:lpstr>Р7 Тех проц-сы предос подуслуг </vt:lpstr>
      <vt:lpstr>Р8 Особен-ти пред подуслуг в эл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2016-03-02T21:56:15Z</dcterms:modified>
</cp:coreProperties>
</file>